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Logistik\Verschleissteile\Katalog\Appendizes\Kapitel 60\"/>
    </mc:Choice>
  </mc:AlternateContent>
  <bookViews>
    <workbookView xWindow="0" yWindow="0" windowWidth="28800" windowHeight="12420"/>
  </bookViews>
  <sheets>
    <sheet name="Hitachi Artikelliste" sheetId="1" r:id="rId1"/>
  </sheets>
  <definedNames>
    <definedName name="_xlnm._FilterDatabase" localSheetId="0" hidden="1">'Hitachi Artikelliste'!$A$1:$G$1</definedName>
  </definedNames>
  <calcPr calcId="152511"/>
</workbook>
</file>

<file path=xl/sharedStrings.xml><?xml version="1.0" encoding="utf-8"?>
<sst xmlns="http://schemas.openxmlformats.org/spreadsheetml/2006/main" count="457" uniqueCount="256">
  <si>
    <t>VC0602.15029</t>
  </si>
  <si>
    <t>VC0602.15102</t>
  </si>
  <si>
    <t>VC0602.15103</t>
  </si>
  <si>
    <t>VC0602.15118</t>
  </si>
  <si>
    <t>VC0602.15119</t>
  </si>
  <si>
    <t>VC0602.15126</t>
  </si>
  <si>
    <t>VC0602.15127</t>
  </si>
  <si>
    <t>VC0602.15129</t>
  </si>
  <si>
    <t>VC0602.15163</t>
  </si>
  <si>
    <t>VC0602.15164</t>
  </si>
  <si>
    <t>VC0602.15167</t>
  </si>
  <si>
    <t>VC0602.15168</t>
  </si>
  <si>
    <t>VC0602.15219</t>
  </si>
  <si>
    <t>VC0602.15291</t>
  </si>
  <si>
    <t>VC0602.15432</t>
  </si>
  <si>
    <t>VC0802.15161</t>
  </si>
  <si>
    <t>VC0802.15162</t>
  </si>
  <si>
    <t>VC1202.15433</t>
  </si>
  <si>
    <t>VC1222.15283</t>
  </si>
  <si>
    <t>VC1222.15308</t>
  </si>
  <si>
    <t>VC1223.15283.10</t>
  </si>
  <si>
    <t>VC1223.15308.10</t>
  </si>
  <si>
    <t>VC1223.15421.30</t>
  </si>
  <si>
    <t>VC4090.15283.02</t>
  </si>
  <si>
    <t>VC4090.15308.02</t>
  </si>
  <si>
    <t>Artikelnummer</t>
  </si>
  <si>
    <t>Bezeichnung</t>
  </si>
  <si>
    <t>Obere Frontscheibe Hitachi EX</t>
  </si>
  <si>
    <t>Untere Frontscheibe Hitachi HD</t>
  </si>
  <si>
    <t>Obere Frontscheibe Hitachi US3</t>
  </si>
  <si>
    <t>Obere Frontscheibe Hitachi HD</t>
  </si>
  <si>
    <t>Ganze Frontscheibe Hitachi EX1200-6</t>
  </si>
  <si>
    <t>Heckscheibe Hitachi EX1200-6</t>
  </si>
  <si>
    <t>Heckscheibe Hitachi ZX210 LC-3</t>
  </si>
  <si>
    <t>Seitenfenster Rechts Hitachi EX1200-6</t>
  </si>
  <si>
    <t>Gewicht</t>
  </si>
  <si>
    <t>Original-Nummer</t>
  </si>
  <si>
    <t>VC0402.15421.06</t>
  </si>
  <si>
    <t>VC0402.15421.26</t>
  </si>
  <si>
    <t>L4369609</t>
  </si>
  <si>
    <t>VC0602.15030.20</t>
  </si>
  <si>
    <t>L4369588</t>
  </si>
  <si>
    <t>VC0602.15034.20</t>
  </si>
  <si>
    <t>L4602563SH</t>
  </si>
  <si>
    <t>W1BJ-02-01-017</t>
  </si>
  <si>
    <t>VC0603.15029.10</t>
  </si>
  <si>
    <t>VC0603.15102.10</t>
  </si>
  <si>
    <t>VC0603.15103.10</t>
  </si>
  <si>
    <t>VC0604.15033.80</t>
  </si>
  <si>
    <t>L4602562</t>
  </si>
  <si>
    <t>VC0604.15037</t>
  </si>
  <si>
    <t>VC0604.15076</t>
  </si>
  <si>
    <t>L4664382</t>
  </si>
  <si>
    <t>VC0604.15122</t>
  </si>
  <si>
    <t>VC0604.15158</t>
  </si>
  <si>
    <t>YA00001496</t>
  </si>
  <si>
    <t>VC0604.15214</t>
  </si>
  <si>
    <t>VC0604.15215</t>
  </si>
  <si>
    <t>VC0604.15218</t>
  </si>
  <si>
    <t>VC0604.15234</t>
  </si>
  <si>
    <t>VC0604.15245</t>
  </si>
  <si>
    <t>L4457160</t>
  </si>
  <si>
    <t>VC0604.15323</t>
  </si>
  <si>
    <t>VC0604.15324</t>
  </si>
  <si>
    <t>L4664386</t>
  </si>
  <si>
    <t>VC0604.15328</t>
  </si>
  <si>
    <t>L4664387</t>
  </si>
  <si>
    <t>VC0604.15405</t>
  </si>
  <si>
    <t>VC0604.15453</t>
  </si>
  <si>
    <t>4651654/4701044</t>
  </si>
  <si>
    <t>VC0604.15518</t>
  </si>
  <si>
    <t>YA00001495LHE</t>
  </si>
  <si>
    <t>VC0604.15661</t>
  </si>
  <si>
    <t>VC0604.15673</t>
  </si>
  <si>
    <t>VC0605.15033.80</t>
  </si>
  <si>
    <t>VC0605.15037.10</t>
  </si>
  <si>
    <t>VC0605.15076.10</t>
  </si>
  <si>
    <t>VC0605.15122.10</t>
  </si>
  <si>
    <t>VC0605.15453.10</t>
  </si>
  <si>
    <t>VC0605.15518.10</t>
  </si>
  <si>
    <t>VC0605.15602.10</t>
  </si>
  <si>
    <t>YA00018907</t>
  </si>
  <si>
    <t>VC0802.15102</t>
  </si>
  <si>
    <t>VC0802.15103</t>
  </si>
  <si>
    <t>VC0803.15161.10</t>
  </si>
  <si>
    <t>VC0804.15037</t>
  </si>
  <si>
    <t>VC0804.15122</t>
  </si>
  <si>
    <t>VC0804.15158</t>
  </si>
  <si>
    <t>VC0804.15172</t>
  </si>
  <si>
    <t>VC0804.15245</t>
  </si>
  <si>
    <t>VC0804.15544</t>
  </si>
  <si>
    <t>VC0804.15549</t>
  </si>
  <si>
    <t>XB00000903</t>
  </si>
  <si>
    <t>VC0804.15550</t>
  </si>
  <si>
    <t>YA00001498</t>
  </si>
  <si>
    <t>VC0805.15122.10</t>
  </si>
  <si>
    <t>VC0805.15718.10</t>
  </si>
  <si>
    <t>VC1202.15679</t>
  </si>
  <si>
    <t>VC1203.15700.10</t>
  </si>
  <si>
    <t>VC1204.15158</t>
  </si>
  <si>
    <t>VC1204.15544</t>
  </si>
  <si>
    <t>VC1204.15550</t>
  </si>
  <si>
    <t>VC1204.15620</t>
  </si>
  <si>
    <t>YA00005746</t>
  </si>
  <si>
    <t>VC1204.15621</t>
  </si>
  <si>
    <t>YA00005745</t>
  </si>
  <si>
    <t>VC1204.15622</t>
  </si>
  <si>
    <t>YA00005747</t>
  </si>
  <si>
    <t>VC1204.15636</t>
  </si>
  <si>
    <t>VC1204.15637</t>
  </si>
  <si>
    <t>VC1204.15638</t>
  </si>
  <si>
    <t>VC1204.15675.20</t>
  </si>
  <si>
    <t>VC1205.15684.10</t>
  </si>
  <si>
    <t>VC1223.15420.30</t>
  </si>
  <si>
    <t>VC1223.15420.36</t>
  </si>
  <si>
    <t>VC1223.15421.10</t>
  </si>
  <si>
    <t>VC1223.15421.36</t>
  </si>
  <si>
    <t>VC1224.15237</t>
  </si>
  <si>
    <t>VC1224.15238</t>
  </si>
  <si>
    <t>VC1224.15245</t>
  </si>
  <si>
    <t>VC1225.15237.10</t>
  </si>
  <si>
    <t>VC1225.15238.10</t>
  </si>
  <si>
    <t>VC1225.15683.10</t>
  </si>
  <si>
    <t>VC4090.15037.02</t>
  </si>
  <si>
    <t>VC4090.15421.02</t>
  </si>
  <si>
    <t>VC4090.15453.02</t>
  </si>
  <si>
    <t>VC4090.15518.02</t>
  </si>
  <si>
    <t>VC4090.15718.02</t>
  </si>
  <si>
    <t>Seitenfenster Links Hinter Tür Hitachi ZX-5</t>
  </si>
  <si>
    <t>Schutzscheibe inkl. Rahmen Hitachi ZX3-5</t>
  </si>
  <si>
    <t>Untere Frontscheibe inkl. Rahmen Hitachi EX</t>
  </si>
  <si>
    <t>Untere Frontscheibe inkl. Rahmen Hitachi ZX-1</t>
  </si>
  <si>
    <t>Heckscheibe inkl. Rahmen und Notausstieg Hitachi ZX 3-6</t>
  </si>
  <si>
    <t>Ganze Frontscheibe inkl. Schutzfolie Hitachi ZW140-550-5</t>
  </si>
  <si>
    <t>Ganze Frontscheibe inkl. Schutzfolie Hitachi EX 3600-6</t>
  </si>
  <si>
    <t>Untere Frontscheibe Window Hitachi HD</t>
  </si>
  <si>
    <t>Untere Frontscheibe inkl. Schutzfolie Hitachi HD</t>
  </si>
  <si>
    <t>Seitenfenster Links Hinter Tür Hitachi ZW220-5B, V2</t>
  </si>
  <si>
    <t>Seitenfenster Links Tür Unten Hitachi EX1200-6</t>
  </si>
  <si>
    <t>Heckscheibe Mitte Hitachi ZW220-5B</t>
  </si>
  <si>
    <t>Heckscheibe Mitte Hitachi ZW220-5B, V2</t>
  </si>
  <si>
    <t>RABS Austauschscheibe inkl. Schutzfolie Hitachi</t>
  </si>
  <si>
    <t>Seitenfenster Rechts Hinten Hitachi EX1200-6</t>
  </si>
  <si>
    <t>Heckscheibe Hitachi ZX-5</t>
  </si>
  <si>
    <t>Heckscheibe Rechts Hitachi ZW220-5B</t>
  </si>
  <si>
    <t>Heckscheibe Rechts Hitachi ZW220-5B, V2</t>
  </si>
  <si>
    <t>Dachscheibe Hitachi ZX 3-6</t>
  </si>
  <si>
    <t>Dachscheibe inkl. Schutzfolie Hitachi KMC870-3</t>
  </si>
  <si>
    <t>Schutzfolie Ganze Frontscheibe Hitachi ZX3-5</t>
  </si>
  <si>
    <t>Seitenfenster Links A Hitachi HD</t>
  </si>
  <si>
    <t>Seitenfenster Links B Hitachi HD</t>
  </si>
  <si>
    <t>Obere Frontscheibe inkl. Schutzfolie Hitachi EX</t>
  </si>
  <si>
    <t>Obere Frontscheibe inkl. Schutzfolie Hitachi HD</t>
  </si>
  <si>
    <t>Obere Frontscheibe Hitachi ZX-3</t>
  </si>
  <si>
    <t>Obere Frontscheibe Hitachi ZX-5</t>
  </si>
  <si>
    <t>Obere Frontscheibe Hitachi ZX 70-225 US -1</t>
  </si>
  <si>
    <t>Obere Frontscheibe inkl. Schutzfolie Hitachi US3</t>
  </si>
  <si>
    <t>Obere Frontscheibe inkl. Schutzfolie Hitachi ZX-5</t>
  </si>
  <si>
    <t>Obere Frontscheibe inkl. Schutzfolie Hitachi ZX-5 US</t>
  </si>
  <si>
    <t>Obere Frontscheibe inkl. Schutzfolie KMC870-3</t>
  </si>
  <si>
    <t>Seitenfenster Links Hinter Tür Hitachi EX1200-6</t>
  </si>
  <si>
    <t>Seitenfenster Links Tür Oben Hitachi ZX60USB-3</t>
  </si>
  <si>
    <t>Ganze Frontscheibe inkl. Schutzfolie Hitachi EX1200-6</t>
  </si>
  <si>
    <t>Seitenfenster Links Ganze Tür Hitachi ZX-5</t>
  </si>
  <si>
    <t>4 mm</t>
  </si>
  <si>
    <t>6 mm</t>
  </si>
  <si>
    <t>8 mm</t>
  </si>
  <si>
    <t>12 mm</t>
  </si>
  <si>
    <t>0,4 mm</t>
  </si>
  <si>
    <t>Breite
mm</t>
  </si>
  <si>
    <t>Höhe
mm</t>
  </si>
  <si>
    <t>6 KG</t>
  </si>
  <si>
    <t>7 KG</t>
  </si>
  <si>
    <t>15 KG</t>
  </si>
  <si>
    <t>3 KG</t>
  </si>
  <si>
    <t>2 KG</t>
  </si>
  <si>
    <t>5 KG</t>
  </si>
  <si>
    <t>4 KG</t>
  </si>
  <si>
    <t>10 KG</t>
  </si>
  <si>
    <t>8 KG</t>
  </si>
  <si>
    <t>9 KG</t>
  </si>
  <si>
    <t>14 KG</t>
  </si>
  <si>
    <t>13 KG</t>
  </si>
  <si>
    <t>22 KG</t>
  </si>
  <si>
    <t>21 KG</t>
  </si>
  <si>
    <t>23 KG</t>
  </si>
  <si>
    <t>43 KG</t>
  </si>
  <si>
    <t>31 KG</t>
  </si>
  <si>
    <t>11 KG</t>
  </si>
  <si>
    <t>67 KG</t>
  </si>
  <si>
    <t>77 KG</t>
  </si>
  <si>
    <t>65 KG</t>
  </si>
  <si>
    <t>75 KG</t>
  </si>
  <si>
    <t>Heckscheibe Links Hitachi ZW220-5B</t>
  </si>
  <si>
    <t>18 KG</t>
  </si>
  <si>
    <t>19 KG</t>
  </si>
  <si>
    <t>12 KG</t>
  </si>
  <si>
    <t>1 KG</t>
  </si>
  <si>
    <t>Stärke mm</t>
  </si>
  <si>
    <t>18KG</t>
  </si>
  <si>
    <t>VC0602.15077.20</t>
  </si>
  <si>
    <t>VC0805.15758.10</t>
  </si>
  <si>
    <t>VC1223.15161.10</t>
  </si>
  <si>
    <t>VC1223.15779.30</t>
  </si>
  <si>
    <t>VC4090.15102.02</t>
  </si>
  <si>
    <t xml:space="preserve">Untere Frontscheibe Hitachi US3 inkl. Schutzfolie 6mm
</t>
  </si>
  <si>
    <t xml:space="preserve">6 mm </t>
  </si>
  <si>
    <t>-</t>
  </si>
  <si>
    <t>4,2 KG</t>
  </si>
  <si>
    <t>4686901</t>
  </si>
  <si>
    <t>4458714</t>
  </si>
  <si>
    <t xml:space="preserve">RABS-Rahmen alle 3 Frontscheiben (Mitte mit Schutzfolie) </t>
  </si>
  <si>
    <t>Schutzfolie 3 Stück für 15102</t>
  </si>
  <si>
    <t xml:space="preserve">Obere Frontscheibe Hitachi </t>
  </si>
  <si>
    <t>Untere Frontscheibe Hitachi</t>
  </si>
  <si>
    <t xml:space="preserve">Seitenfenster Links Hinter Tür Hitachi </t>
  </si>
  <si>
    <t>Seitenfenster Rechts Hitachi ZX-1</t>
  </si>
  <si>
    <t>Obere Frontscheibe Hitachi ZX-5 Mini</t>
  </si>
  <si>
    <t>Obere Frontscheibe Hitachi ZX-1</t>
  </si>
  <si>
    <t>Obere Frontscheibe Scheibenwischer außerhalb Glas Hitachi ZX-3</t>
  </si>
  <si>
    <t>Seitenfenster Rechts Hitachi ZX-5</t>
  </si>
  <si>
    <t>Heckscheibe Hitachi ZX-3</t>
  </si>
  <si>
    <t>Seitenfenster Links Hinter Tür Hitachi ZX-3</t>
  </si>
  <si>
    <t>Seitenfenster Links Tür Unten Hitachi ZX-3</t>
  </si>
  <si>
    <t>Obere Frontscheibe Hitachi ZX-1 US</t>
  </si>
  <si>
    <t>Heckscheibe Hitachi ZX-3-US</t>
  </si>
  <si>
    <t>Seitenfenster Links Hinter Tür Hitachi ZX-3-US</t>
  </si>
  <si>
    <t>Seitenfenster Links Tür Unten Hitachi ZX-3-US</t>
  </si>
  <si>
    <t>Untere Frontscheibe Hitachi  ZX 3-5</t>
  </si>
  <si>
    <t>Obere Frontscheibe inkl. Schutzfolie Hitachi ZX-1</t>
  </si>
  <si>
    <t>Obere Frontscheibe inkl. Schutzfolie Hitachi ZX-3</t>
  </si>
  <si>
    <t>Obere Frontscheibe inkl. Schutzfolie Scheibenwischer außerhalb Glas Hitachi ZX-3</t>
  </si>
  <si>
    <t>Untere Frontscheibe inkl. Schutzfolie Hitachi  ZX 3-5</t>
  </si>
  <si>
    <t>Obere Frontscheibe Scheibenwischer in Glas Hitachi ZX-3</t>
  </si>
  <si>
    <t>Seitenfenster Rechts Hitachi ZX-3</t>
  </si>
  <si>
    <t>Obere Frontscheibe mit 2 Aussparungen inkl. Schutzfolie</t>
  </si>
  <si>
    <t>Untere Frontscheibe Hitachi ZX-5 Mini</t>
  </si>
  <si>
    <t>RABS Austauschscheibe Hitachi ZX-3 HD</t>
  </si>
  <si>
    <t>RABSAustauschscheibe Hitachi ZX-3 &amp; ZX-5 ST</t>
  </si>
  <si>
    <t>RABS Austauschscheibe inkl. Schutzfolie Hitachi ZX-3 HD</t>
  </si>
  <si>
    <t>RABS Austauschscheibe inkl. Schutzfolie Hitachi für 15308</t>
  </si>
  <si>
    <t>Rabsrahmen inkl. 12 mm HmG und Schutzfolie Hitachi ZX-3 &amp; ZX-5 HD</t>
  </si>
  <si>
    <t>Rabsrahmen inkl. 12 mm HmG, Schutzscheibe und Schutzfolie Hitachi ZX-3 &amp; ZX-5 HD</t>
  </si>
  <si>
    <t>Rabsrahmen inkl. 12 mm HmG und Schutzfolie Hitachi ZX-3 &amp; ZX-5</t>
  </si>
  <si>
    <t>Rabsrahmen inkl. 12 mm HmG, Schutzscheibe und Schutzfolie ZX-3 &amp; ZX-5</t>
  </si>
  <si>
    <t>Obere Frontscheibe Hitachi ZX-3 HD</t>
  </si>
  <si>
    <t>Untere Frontscheibe Hitachi X-Z3 HD</t>
  </si>
  <si>
    <t>Obere Frontscheibe inkl. Schutzfolie Hitachi ZX-3 HD</t>
  </si>
  <si>
    <t>Untere Frontscheibe inkl. Schutzfolie Hitachi ZX-3 HD</t>
  </si>
  <si>
    <t>Schutzfolie Obere Frontscheibe Hitachi für 15037</t>
  </si>
  <si>
    <t>Schutzfolie Obere Frontscheibe Hitachi ZX-3 HD</t>
  </si>
  <si>
    <t>Schutzfolie Obere Frontscheibe Hitachi für 15308</t>
  </si>
  <si>
    <t>Schutzfolie Ganze Frontscheibe Hitachi ZX 3-5 (+ für 15420)</t>
  </si>
  <si>
    <t>Schutzfolie Untere Frontscheibe Hitachi für 15453</t>
  </si>
  <si>
    <t>Schutzfolie Obere Frontscheibe Hitachi ZX-5, (für 15518)</t>
  </si>
  <si>
    <t>Schutzfolie Frontscheibe Mitte Hitachi für 15718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</si>
</sst>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[$€-407]"/>
  </numFmts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</cellXfs>
  <cellStyles count="15">
    <cellStyle name="Standard" xfId="0" builtinId="0"/>
    <cellStyle name="Standard 2" xfId="2"/>
    <cellStyle name="Standard 3" xfId="5"/>
    <cellStyle name="Standard 4" xfId="7"/>
    <cellStyle name="Standard 5" xfId="9"/>
    <cellStyle name="Standard 6" xfId="11"/>
    <cellStyle name="Standard 7" xfId="13"/>
    <cellStyle name="Standard 8" xfId="1"/>
    <cellStyle name="Währung 2" xfId="3"/>
    <cellStyle name="Währung 3" xfId="6"/>
    <cellStyle name="Währung 4" xfId="8"/>
    <cellStyle name="Währung 5" xfId="10"/>
    <cellStyle name="Währung 6" xfId="12"/>
    <cellStyle name="Währung 7" xfId="14"/>
    <cellStyle name="Währung 8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/>
  </sheetViews>
  <sheetFormatPr baseColWidth="10" defaultColWidth="9" defaultRowHeight="14.25" x14ac:dyDescent="0.2"/>
  <cols>
    <col min="1" max="1" width="15.375" bestFit="1" customWidth="1"/>
    <col min="2" max="2" width="73.125" bestFit="1" customWidth="1"/>
    <col min="3" max="3" width="15.375" style="1" bestFit="1" customWidth="1"/>
    <col min="4" max="4" width="7.25" style="1" customWidth="1"/>
    <col min="5" max="5" width="6.75" style="1" bestFit="1" customWidth="1"/>
    <col min="6" max="6" width="6.25" style="1" bestFit="1" customWidth="1"/>
    <col min="7" max="7" width="8.875" style="1" bestFit="1" customWidth="1"/>
  </cols>
  <sheetData>
    <row r="1" spans="1:7" ht="31.5" x14ac:dyDescent="0.2">
      <c r="A1" s="2" t="s">
        <v>25</v>
      </c>
      <c r="B1" s="3" t="s">
        <v>26</v>
      </c>
      <c r="C1" s="2" t="s">
        <v>36</v>
      </c>
      <c r="D1" s="2" t="s">
        <v>198</v>
      </c>
      <c r="E1" s="2" t="s">
        <v>169</v>
      </c>
      <c r="F1" s="2" t="s">
        <v>170</v>
      </c>
      <c r="G1" s="2" t="s">
        <v>35</v>
      </c>
    </row>
    <row r="2" spans="1:7" x14ac:dyDescent="0.2">
      <c r="A2" s="4" t="s">
        <v>37</v>
      </c>
      <c r="B2" s="4" t="s">
        <v>148</v>
      </c>
      <c r="C2" s="5"/>
      <c r="D2" s="6" t="s">
        <v>164</v>
      </c>
      <c r="E2" s="7">
        <v>833</v>
      </c>
      <c r="F2" s="7">
        <v>1433.4</v>
      </c>
      <c r="G2" s="6" t="s">
        <v>171</v>
      </c>
    </row>
    <row r="3" spans="1:7" x14ac:dyDescent="0.2">
      <c r="A3" s="4" t="s">
        <v>38</v>
      </c>
      <c r="B3" s="4" t="s">
        <v>129</v>
      </c>
      <c r="C3" s="5"/>
      <c r="D3" s="6" t="s">
        <v>164</v>
      </c>
      <c r="E3" s="7">
        <v>832.7</v>
      </c>
      <c r="F3" s="7">
        <v>1577.9</v>
      </c>
      <c r="G3" s="6" t="s">
        <v>188</v>
      </c>
    </row>
    <row r="4" spans="1:7" x14ac:dyDescent="0.2">
      <c r="A4" s="4" t="s">
        <v>0</v>
      </c>
      <c r="B4" s="4" t="s">
        <v>27</v>
      </c>
      <c r="C4" s="5" t="s">
        <v>39</v>
      </c>
      <c r="D4" s="6" t="s">
        <v>165</v>
      </c>
      <c r="E4" s="7">
        <v>765</v>
      </c>
      <c r="F4" s="7">
        <v>1109</v>
      </c>
      <c r="G4" s="6" t="s">
        <v>172</v>
      </c>
    </row>
    <row r="5" spans="1:7" x14ac:dyDescent="0.2">
      <c r="A5" s="4" t="s">
        <v>40</v>
      </c>
      <c r="B5" s="4" t="s">
        <v>130</v>
      </c>
      <c r="C5" s="5" t="s">
        <v>41</v>
      </c>
      <c r="D5" s="6" t="s">
        <v>165</v>
      </c>
      <c r="E5" s="7">
        <v>840</v>
      </c>
      <c r="F5" s="7">
        <v>395</v>
      </c>
      <c r="G5" s="6" t="s">
        <v>174</v>
      </c>
    </row>
    <row r="6" spans="1:7" x14ac:dyDescent="0.2">
      <c r="A6" s="4" t="s">
        <v>42</v>
      </c>
      <c r="B6" s="4" t="s">
        <v>131</v>
      </c>
      <c r="C6" s="5" t="s">
        <v>43</v>
      </c>
      <c r="D6" s="6" t="s">
        <v>165</v>
      </c>
      <c r="E6" s="7">
        <v>842</v>
      </c>
      <c r="F6" s="7">
        <v>402</v>
      </c>
      <c r="G6" s="6" t="s">
        <v>174</v>
      </c>
    </row>
    <row r="7" spans="1:7" x14ac:dyDescent="0.2">
      <c r="A7" s="4" t="s">
        <v>200</v>
      </c>
      <c r="B7" s="4" t="s">
        <v>205</v>
      </c>
      <c r="C7" s="8">
        <v>4664383</v>
      </c>
      <c r="D7" s="6" t="s">
        <v>206</v>
      </c>
      <c r="E7" s="7" t="s">
        <v>207</v>
      </c>
      <c r="F7" s="7" t="s">
        <v>207</v>
      </c>
      <c r="G7" s="6" t="s">
        <v>208</v>
      </c>
    </row>
    <row r="8" spans="1:7" x14ac:dyDescent="0.2">
      <c r="A8" s="4" t="s">
        <v>1</v>
      </c>
      <c r="B8" s="4" t="s">
        <v>30</v>
      </c>
      <c r="C8" s="8">
        <v>4668645</v>
      </c>
      <c r="D8" s="6" t="s">
        <v>165</v>
      </c>
      <c r="E8" s="7">
        <v>789</v>
      </c>
      <c r="F8" s="7">
        <v>1092</v>
      </c>
      <c r="G8" s="6" t="s">
        <v>172</v>
      </c>
    </row>
    <row r="9" spans="1:7" x14ac:dyDescent="0.2">
      <c r="A9" s="4" t="s">
        <v>2</v>
      </c>
      <c r="B9" s="4" t="s">
        <v>135</v>
      </c>
      <c r="C9" s="8">
        <v>4668647</v>
      </c>
      <c r="D9" s="6" t="s">
        <v>165</v>
      </c>
      <c r="E9" s="7">
        <v>789</v>
      </c>
      <c r="F9" s="7">
        <v>276</v>
      </c>
      <c r="G9" s="6" t="s">
        <v>175</v>
      </c>
    </row>
    <row r="10" spans="1:7" x14ac:dyDescent="0.2">
      <c r="A10" s="4" t="s">
        <v>3</v>
      </c>
      <c r="B10" s="4" t="s">
        <v>149</v>
      </c>
      <c r="C10" s="8">
        <v>4369664</v>
      </c>
      <c r="D10" s="6" t="s">
        <v>165</v>
      </c>
      <c r="E10" s="7">
        <v>940</v>
      </c>
      <c r="F10" s="7">
        <v>907</v>
      </c>
      <c r="G10" s="6" t="s">
        <v>172</v>
      </c>
    </row>
    <row r="11" spans="1:7" x14ac:dyDescent="0.2">
      <c r="A11" s="4" t="s">
        <v>4</v>
      </c>
      <c r="B11" s="4" t="s">
        <v>150</v>
      </c>
      <c r="C11" s="8">
        <v>4369556</v>
      </c>
      <c r="D11" s="6" t="s">
        <v>165</v>
      </c>
      <c r="E11" s="7">
        <v>550</v>
      </c>
      <c r="F11" s="7">
        <v>980</v>
      </c>
      <c r="G11" s="6" t="s">
        <v>177</v>
      </c>
    </row>
    <row r="12" spans="1:7" x14ac:dyDescent="0.2">
      <c r="A12" s="4" t="s">
        <v>5</v>
      </c>
      <c r="B12" s="4" t="s">
        <v>213</v>
      </c>
      <c r="C12" s="8">
        <v>4387932</v>
      </c>
      <c r="D12" s="6" t="s">
        <v>165</v>
      </c>
      <c r="E12" s="7">
        <v>824</v>
      </c>
      <c r="F12" s="7">
        <v>1150</v>
      </c>
      <c r="G12" s="6" t="s">
        <v>172</v>
      </c>
    </row>
    <row r="13" spans="1:7" x14ac:dyDescent="0.2">
      <c r="A13" s="4" t="s">
        <v>6</v>
      </c>
      <c r="B13" s="4" t="s">
        <v>214</v>
      </c>
      <c r="C13" s="8">
        <v>4387933</v>
      </c>
      <c r="D13" s="6" t="s">
        <v>165</v>
      </c>
      <c r="E13" s="7">
        <v>826</v>
      </c>
      <c r="F13" s="7">
        <v>304</v>
      </c>
      <c r="G13" s="6" t="s">
        <v>174</v>
      </c>
    </row>
    <row r="14" spans="1:7" x14ac:dyDescent="0.2">
      <c r="A14" s="4" t="s">
        <v>7</v>
      </c>
      <c r="B14" s="4" t="s">
        <v>215</v>
      </c>
      <c r="C14" s="8"/>
      <c r="D14" s="6" t="s">
        <v>165</v>
      </c>
      <c r="E14" s="7">
        <v>452</v>
      </c>
      <c r="F14" s="7">
        <v>816</v>
      </c>
      <c r="G14" s="6" t="s">
        <v>174</v>
      </c>
    </row>
    <row r="15" spans="1:7" x14ac:dyDescent="0.2">
      <c r="A15" s="4" t="s">
        <v>8</v>
      </c>
      <c r="B15" s="4" t="s">
        <v>142</v>
      </c>
      <c r="C15" s="8"/>
      <c r="D15" s="6" t="s">
        <v>165</v>
      </c>
      <c r="E15" s="7">
        <v>382</v>
      </c>
      <c r="F15" s="7">
        <v>709</v>
      </c>
      <c r="G15" s="6" t="s">
        <v>174</v>
      </c>
    </row>
    <row r="16" spans="1:7" x14ac:dyDescent="0.2">
      <c r="A16" s="4" t="s">
        <v>9</v>
      </c>
      <c r="B16" s="4" t="s">
        <v>32</v>
      </c>
      <c r="C16" s="8"/>
      <c r="D16" s="6" t="s">
        <v>165</v>
      </c>
      <c r="E16" s="7">
        <v>902</v>
      </c>
      <c r="F16" s="7">
        <v>582</v>
      </c>
      <c r="G16" s="6" t="s">
        <v>176</v>
      </c>
    </row>
    <row r="17" spans="1:7" x14ac:dyDescent="0.2">
      <c r="A17" s="4" t="s">
        <v>10</v>
      </c>
      <c r="B17" s="4" t="s">
        <v>160</v>
      </c>
      <c r="C17" s="8"/>
      <c r="D17" s="6" t="s">
        <v>165</v>
      </c>
      <c r="E17" s="7">
        <v>560</v>
      </c>
      <c r="F17" s="7">
        <v>817</v>
      </c>
      <c r="G17" s="6" t="s">
        <v>177</v>
      </c>
    </row>
    <row r="18" spans="1:7" x14ac:dyDescent="0.2">
      <c r="A18" s="4" t="s">
        <v>11</v>
      </c>
      <c r="B18" s="4" t="s">
        <v>138</v>
      </c>
      <c r="C18" s="8"/>
      <c r="D18" s="6" t="s">
        <v>165</v>
      </c>
      <c r="E18" s="7">
        <v>774</v>
      </c>
      <c r="F18" s="7">
        <v>406</v>
      </c>
      <c r="G18" s="6" t="s">
        <v>174</v>
      </c>
    </row>
    <row r="19" spans="1:7" x14ac:dyDescent="0.2">
      <c r="A19" s="4" t="s">
        <v>12</v>
      </c>
      <c r="B19" s="4" t="s">
        <v>216</v>
      </c>
      <c r="C19" s="8">
        <v>4602568</v>
      </c>
      <c r="D19" s="6" t="s">
        <v>165</v>
      </c>
      <c r="E19" s="7">
        <v>945</v>
      </c>
      <c r="F19" s="7">
        <v>1014</v>
      </c>
      <c r="G19" s="6" t="s">
        <v>172</v>
      </c>
    </row>
    <row r="20" spans="1:7" x14ac:dyDescent="0.2">
      <c r="A20" s="4" t="s">
        <v>13</v>
      </c>
      <c r="B20" s="4" t="s">
        <v>213</v>
      </c>
      <c r="C20" s="8">
        <v>406445</v>
      </c>
      <c r="D20" s="6" t="s">
        <v>165</v>
      </c>
      <c r="E20" s="7">
        <v>730</v>
      </c>
      <c r="F20" s="7">
        <v>1080</v>
      </c>
      <c r="G20" s="6" t="s">
        <v>171</v>
      </c>
    </row>
    <row r="21" spans="1:7" x14ac:dyDescent="0.2">
      <c r="A21" s="4" t="s">
        <v>14</v>
      </c>
      <c r="B21" s="4" t="s">
        <v>217</v>
      </c>
      <c r="C21" s="8"/>
      <c r="D21" s="6" t="s">
        <v>165</v>
      </c>
      <c r="E21" s="7">
        <v>797.3</v>
      </c>
      <c r="F21" s="7">
        <v>850.2</v>
      </c>
      <c r="G21" s="6" t="s">
        <v>171</v>
      </c>
    </row>
    <row r="22" spans="1:7" x14ac:dyDescent="0.2">
      <c r="A22" s="4" t="s">
        <v>45</v>
      </c>
      <c r="B22" s="4" t="s">
        <v>151</v>
      </c>
      <c r="C22" s="8" t="s">
        <v>39</v>
      </c>
      <c r="D22" s="6" t="s">
        <v>165</v>
      </c>
      <c r="E22" s="7">
        <v>765</v>
      </c>
      <c r="F22" s="7">
        <v>1109</v>
      </c>
      <c r="G22" s="6" t="s">
        <v>172</v>
      </c>
    </row>
    <row r="23" spans="1:7" x14ac:dyDescent="0.2">
      <c r="A23" s="4" t="s">
        <v>46</v>
      </c>
      <c r="B23" s="4" t="s">
        <v>152</v>
      </c>
      <c r="C23" s="8">
        <v>4668645</v>
      </c>
      <c r="D23" s="6" t="s">
        <v>165</v>
      </c>
      <c r="E23" s="7">
        <v>789</v>
      </c>
      <c r="F23" s="7">
        <v>1092</v>
      </c>
      <c r="G23" s="6" t="s">
        <v>172</v>
      </c>
    </row>
    <row r="24" spans="1:7" x14ac:dyDescent="0.2">
      <c r="A24" s="4" t="s">
        <v>47</v>
      </c>
      <c r="B24" s="4" t="s">
        <v>136</v>
      </c>
      <c r="C24" s="8">
        <v>4668647</v>
      </c>
      <c r="D24" s="6" t="s">
        <v>165</v>
      </c>
      <c r="E24" s="7">
        <v>789</v>
      </c>
      <c r="F24" s="7">
        <v>276</v>
      </c>
      <c r="G24" s="6" t="s">
        <v>175</v>
      </c>
    </row>
    <row r="25" spans="1:7" x14ac:dyDescent="0.2">
      <c r="A25" s="4" t="s">
        <v>48</v>
      </c>
      <c r="B25" s="4" t="s">
        <v>218</v>
      </c>
      <c r="C25" s="8" t="s">
        <v>49</v>
      </c>
      <c r="D25" s="6" t="s">
        <v>165</v>
      </c>
      <c r="E25" s="7">
        <v>830</v>
      </c>
      <c r="F25" s="7">
        <v>1156</v>
      </c>
      <c r="G25" s="6" t="s">
        <v>172</v>
      </c>
    </row>
    <row r="26" spans="1:7" x14ac:dyDescent="0.2">
      <c r="A26" s="4" t="s">
        <v>50</v>
      </c>
      <c r="B26" s="4" t="s">
        <v>153</v>
      </c>
      <c r="C26" s="8">
        <v>4651653</v>
      </c>
      <c r="D26" s="6" t="s">
        <v>165</v>
      </c>
      <c r="E26" s="7">
        <v>847</v>
      </c>
      <c r="F26" s="7">
        <v>1121</v>
      </c>
      <c r="G26" s="6" t="s">
        <v>172</v>
      </c>
    </row>
    <row r="27" spans="1:7" x14ac:dyDescent="0.2">
      <c r="A27" s="4" t="s">
        <v>51</v>
      </c>
      <c r="B27" s="4" t="s">
        <v>29</v>
      </c>
      <c r="C27" s="8" t="s">
        <v>52</v>
      </c>
      <c r="D27" s="6" t="s">
        <v>165</v>
      </c>
      <c r="E27" s="7">
        <v>847</v>
      </c>
      <c r="F27" s="7">
        <v>1054</v>
      </c>
      <c r="G27" s="6" t="s">
        <v>172</v>
      </c>
    </row>
    <row r="28" spans="1:7" x14ac:dyDescent="0.2">
      <c r="A28" s="4" t="s">
        <v>53</v>
      </c>
      <c r="B28" s="4" t="s">
        <v>219</v>
      </c>
      <c r="C28" s="8">
        <v>4662560</v>
      </c>
      <c r="D28" s="6" t="s">
        <v>165</v>
      </c>
      <c r="E28" s="7">
        <v>847</v>
      </c>
      <c r="F28" s="7">
        <v>1121</v>
      </c>
      <c r="G28" s="6" t="s">
        <v>172</v>
      </c>
    </row>
    <row r="29" spans="1:7" x14ac:dyDescent="0.2">
      <c r="A29" s="4" t="s">
        <v>54</v>
      </c>
      <c r="B29" s="4" t="s">
        <v>220</v>
      </c>
      <c r="C29" s="8" t="s">
        <v>55</v>
      </c>
      <c r="D29" s="6" t="s">
        <v>165</v>
      </c>
      <c r="E29" s="7">
        <v>1610</v>
      </c>
      <c r="F29" s="7">
        <v>1294</v>
      </c>
      <c r="G29" s="6" t="s">
        <v>173</v>
      </c>
    </row>
    <row r="30" spans="1:7" x14ac:dyDescent="0.2">
      <c r="A30" s="4" t="s">
        <v>56</v>
      </c>
      <c r="B30" s="4" t="s">
        <v>221</v>
      </c>
      <c r="C30" s="8">
        <v>4651656</v>
      </c>
      <c r="D30" s="6" t="s">
        <v>165</v>
      </c>
      <c r="E30" s="7">
        <v>1000</v>
      </c>
      <c r="F30" s="7">
        <v>764</v>
      </c>
      <c r="G30" s="6" t="s">
        <v>171</v>
      </c>
    </row>
    <row r="31" spans="1:7" x14ac:dyDescent="0.2">
      <c r="A31" s="4" t="s">
        <v>57</v>
      </c>
      <c r="B31" s="4" t="s">
        <v>222</v>
      </c>
      <c r="C31" s="8">
        <v>4651657</v>
      </c>
      <c r="D31" s="6" t="s">
        <v>165</v>
      </c>
      <c r="E31" s="7">
        <v>564</v>
      </c>
      <c r="F31" s="7">
        <v>1221</v>
      </c>
      <c r="G31" s="6" t="s">
        <v>171</v>
      </c>
    </row>
    <row r="32" spans="1:7" x14ac:dyDescent="0.2">
      <c r="A32" s="4" t="s">
        <v>58</v>
      </c>
      <c r="B32" s="4" t="s">
        <v>223</v>
      </c>
      <c r="C32" s="8">
        <v>4651658</v>
      </c>
      <c r="D32" s="6" t="s">
        <v>165</v>
      </c>
      <c r="E32" s="7">
        <v>861</v>
      </c>
      <c r="F32" s="7">
        <v>499</v>
      </c>
      <c r="G32" s="6" t="s">
        <v>177</v>
      </c>
    </row>
    <row r="33" spans="1:7" x14ac:dyDescent="0.2">
      <c r="A33" s="4" t="s">
        <v>59</v>
      </c>
      <c r="B33" s="4" t="s">
        <v>218</v>
      </c>
      <c r="C33" s="8"/>
      <c r="D33" s="6" t="s">
        <v>165</v>
      </c>
      <c r="E33" s="7">
        <v>825</v>
      </c>
      <c r="F33" s="7">
        <v>1238</v>
      </c>
      <c r="G33" s="6" t="s">
        <v>179</v>
      </c>
    </row>
    <row r="34" spans="1:7" x14ac:dyDescent="0.2">
      <c r="A34" s="4" t="s">
        <v>60</v>
      </c>
      <c r="B34" s="4" t="s">
        <v>224</v>
      </c>
      <c r="C34" s="8" t="s">
        <v>61</v>
      </c>
      <c r="D34" s="6" t="s">
        <v>165</v>
      </c>
      <c r="E34" s="7">
        <v>785</v>
      </c>
      <c r="F34" s="7">
        <v>965</v>
      </c>
      <c r="G34" s="6" t="s">
        <v>171</v>
      </c>
    </row>
    <row r="35" spans="1:7" x14ac:dyDescent="0.2">
      <c r="A35" s="4" t="s">
        <v>62</v>
      </c>
      <c r="B35" s="4" t="s">
        <v>225</v>
      </c>
      <c r="C35" s="8"/>
      <c r="D35" s="6" t="s">
        <v>165</v>
      </c>
      <c r="E35" s="7">
        <v>848</v>
      </c>
      <c r="F35" s="7">
        <v>560</v>
      </c>
      <c r="G35" s="6" t="s">
        <v>177</v>
      </c>
    </row>
    <row r="36" spans="1:7" x14ac:dyDescent="0.2">
      <c r="A36" s="4" t="s">
        <v>63</v>
      </c>
      <c r="B36" s="4" t="s">
        <v>226</v>
      </c>
      <c r="C36" s="8" t="s">
        <v>64</v>
      </c>
      <c r="D36" s="6" t="s">
        <v>165</v>
      </c>
      <c r="E36" s="7">
        <v>567.5</v>
      </c>
      <c r="F36" s="7">
        <v>1223.4000000000001</v>
      </c>
      <c r="G36" s="6" t="s">
        <v>171</v>
      </c>
    </row>
    <row r="37" spans="1:7" x14ac:dyDescent="0.2">
      <c r="A37" s="4" t="s">
        <v>65</v>
      </c>
      <c r="B37" s="4" t="s">
        <v>227</v>
      </c>
      <c r="C37" s="8" t="s">
        <v>66</v>
      </c>
      <c r="D37" s="6" t="s">
        <v>165</v>
      </c>
      <c r="E37" s="7">
        <v>663</v>
      </c>
      <c r="F37" s="7">
        <v>485</v>
      </c>
      <c r="G37" s="6" t="s">
        <v>174</v>
      </c>
    </row>
    <row r="38" spans="1:7" x14ac:dyDescent="0.2">
      <c r="A38" s="4" t="s">
        <v>67</v>
      </c>
      <c r="B38" s="4" t="s">
        <v>33</v>
      </c>
      <c r="C38" s="8"/>
      <c r="D38" s="6" t="s">
        <v>165</v>
      </c>
      <c r="E38" s="7">
        <v>850</v>
      </c>
      <c r="F38" s="7">
        <v>650</v>
      </c>
      <c r="G38" s="6" t="s">
        <v>177</v>
      </c>
    </row>
    <row r="39" spans="1:7" x14ac:dyDescent="0.2">
      <c r="A39" s="4" t="s">
        <v>68</v>
      </c>
      <c r="B39" s="4" t="s">
        <v>228</v>
      </c>
      <c r="C39" s="8" t="s">
        <v>69</v>
      </c>
      <c r="D39" s="6" t="s">
        <v>165</v>
      </c>
      <c r="E39" s="7">
        <v>865</v>
      </c>
      <c r="F39" s="7">
        <v>378</v>
      </c>
      <c r="G39" s="6" t="s">
        <v>174</v>
      </c>
    </row>
    <row r="40" spans="1:7" x14ac:dyDescent="0.2">
      <c r="A40" s="4" t="s">
        <v>70</v>
      </c>
      <c r="B40" s="4" t="s">
        <v>154</v>
      </c>
      <c r="C40" s="8" t="s">
        <v>71</v>
      </c>
      <c r="D40" s="6" t="s">
        <v>165</v>
      </c>
      <c r="E40" s="7">
        <v>832</v>
      </c>
      <c r="F40" s="7">
        <v>1104</v>
      </c>
      <c r="G40" s="6" t="s">
        <v>172</v>
      </c>
    </row>
    <row r="41" spans="1:7" x14ac:dyDescent="0.2">
      <c r="A41" s="4" t="s">
        <v>72</v>
      </c>
      <c r="B41" s="4" t="s">
        <v>161</v>
      </c>
      <c r="C41" s="8">
        <v>4678934</v>
      </c>
      <c r="D41" s="6" t="s">
        <v>165</v>
      </c>
      <c r="E41" s="7">
        <v>565.29999999999995</v>
      </c>
      <c r="F41" s="7">
        <v>988.6</v>
      </c>
      <c r="G41" s="6" t="s">
        <v>176</v>
      </c>
    </row>
    <row r="42" spans="1:7" x14ac:dyDescent="0.2">
      <c r="A42" s="4" t="s">
        <v>73</v>
      </c>
      <c r="B42" s="4" t="s">
        <v>155</v>
      </c>
      <c r="C42" s="8">
        <v>4457160</v>
      </c>
      <c r="D42" s="6" t="s">
        <v>165</v>
      </c>
      <c r="E42" s="7">
        <v>830</v>
      </c>
      <c r="F42" s="7">
        <v>1020</v>
      </c>
      <c r="G42" s="6" t="s">
        <v>172</v>
      </c>
    </row>
    <row r="43" spans="1:7" x14ac:dyDescent="0.2">
      <c r="A43" s="4" t="s">
        <v>74</v>
      </c>
      <c r="B43" s="4" t="s">
        <v>229</v>
      </c>
      <c r="C43" s="8" t="s">
        <v>49</v>
      </c>
      <c r="D43" s="6" t="s">
        <v>165</v>
      </c>
      <c r="E43" s="7">
        <v>830</v>
      </c>
      <c r="F43" s="7">
        <v>1156</v>
      </c>
      <c r="G43" s="6" t="s">
        <v>172</v>
      </c>
    </row>
    <row r="44" spans="1:7" x14ac:dyDescent="0.2">
      <c r="A44" s="4" t="s">
        <v>75</v>
      </c>
      <c r="B44" s="4" t="s">
        <v>230</v>
      </c>
      <c r="C44" s="8">
        <v>4651653</v>
      </c>
      <c r="D44" s="6" t="s">
        <v>165</v>
      </c>
      <c r="E44" s="7">
        <v>847</v>
      </c>
      <c r="F44" s="7">
        <v>1121</v>
      </c>
      <c r="G44" s="6" t="s">
        <v>172</v>
      </c>
    </row>
    <row r="45" spans="1:7" x14ac:dyDescent="0.2">
      <c r="A45" s="4" t="s">
        <v>76</v>
      </c>
      <c r="B45" s="4" t="s">
        <v>156</v>
      </c>
      <c r="C45" s="8" t="s">
        <v>52</v>
      </c>
      <c r="D45" s="6" t="s">
        <v>165</v>
      </c>
      <c r="E45" s="7">
        <v>847</v>
      </c>
      <c r="F45" s="7">
        <v>1054</v>
      </c>
      <c r="G45" s="6" t="s">
        <v>172</v>
      </c>
    </row>
    <row r="46" spans="1:7" x14ac:dyDescent="0.2">
      <c r="A46" s="4" t="s">
        <v>77</v>
      </c>
      <c r="B46" s="4" t="s">
        <v>231</v>
      </c>
      <c r="C46" s="8">
        <v>4662560</v>
      </c>
      <c r="D46" s="6" t="s">
        <v>165</v>
      </c>
      <c r="E46" s="7">
        <v>847</v>
      </c>
      <c r="F46" s="7">
        <v>1121</v>
      </c>
      <c r="G46" s="6" t="s">
        <v>172</v>
      </c>
    </row>
    <row r="47" spans="1:7" x14ac:dyDescent="0.2">
      <c r="A47" s="4" t="s">
        <v>78</v>
      </c>
      <c r="B47" s="4" t="s">
        <v>232</v>
      </c>
      <c r="C47" s="8" t="s">
        <v>69</v>
      </c>
      <c r="D47" s="6" t="s">
        <v>165</v>
      </c>
      <c r="E47" s="7">
        <v>865</v>
      </c>
      <c r="F47" s="7">
        <v>378</v>
      </c>
      <c r="G47" s="6" t="s">
        <v>174</v>
      </c>
    </row>
    <row r="48" spans="1:7" x14ac:dyDescent="0.2">
      <c r="A48" s="4" t="s">
        <v>79</v>
      </c>
      <c r="B48" s="4" t="s">
        <v>157</v>
      </c>
      <c r="C48" s="8" t="s">
        <v>71</v>
      </c>
      <c r="D48" s="6" t="s">
        <v>165</v>
      </c>
      <c r="E48" s="7">
        <v>832</v>
      </c>
      <c r="F48" s="7">
        <v>1104</v>
      </c>
      <c r="G48" s="6" t="s">
        <v>172</v>
      </c>
    </row>
    <row r="49" spans="1:7" x14ac:dyDescent="0.2">
      <c r="A49" s="4" t="s">
        <v>80</v>
      </c>
      <c r="B49" s="4" t="s">
        <v>158</v>
      </c>
      <c r="C49" s="8" t="s">
        <v>81</v>
      </c>
      <c r="D49" s="6" t="s">
        <v>165</v>
      </c>
      <c r="E49" s="7">
        <v>832</v>
      </c>
      <c r="F49" s="7">
        <v>1034.25</v>
      </c>
      <c r="G49" s="6" t="s">
        <v>172</v>
      </c>
    </row>
    <row r="50" spans="1:7" x14ac:dyDescent="0.2">
      <c r="A50" s="4" t="s">
        <v>82</v>
      </c>
      <c r="B50" s="4" t="s">
        <v>30</v>
      </c>
      <c r="C50" s="8">
        <v>4668645</v>
      </c>
      <c r="D50" s="6" t="s">
        <v>166</v>
      </c>
      <c r="E50" s="7">
        <v>789</v>
      </c>
      <c r="F50" s="7">
        <v>1092</v>
      </c>
      <c r="G50" s="6" t="s">
        <v>180</v>
      </c>
    </row>
    <row r="51" spans="1:7" x14ac:dyDescent="0.2">
      <c r="A51" s="4" t="s">
        <v>83</v>
      </c>
      <c r="B51" s="4" t="s">
        <v>28</v>
      </c>
      <c r="C51" s="8">
        <v>4668647</v>
      </c>
      <c r="D51" s="6" t="s">
        <v>166</v>
      </c>
      <c r="E51" s="7">
        <v>789</v>
      </c>
      <c r="F51" s="7">
        <v>276</v>
      </c>
      <c r="G51" s="6" t="s">
        <v>174</v>
      </c>
    </row>
    <row r="52" spans="1:7" x14ac:dyDescent="0.2">
      <c r="A52" s="4" t="s">
        <v>15</v>
      </c>
      <c r="B52" s="4" t="s">
        <v>31</v>
      </c>
      <c r="C52" s="8">
        <v>4458714</v>
      </c>
      <c r="D52" s="6" t="s">
        <v>166</v>
      </c>
      <c r="E52" s="7">
        <v>887</v>
      </c>
      <c r="F52" s="7">
        <v>1530</v>
      </c>
      <c r="G52" s="6" t="s">
        <v>181</v>
      </c>
    </row>
    <row r="53" spans="1:7" x14ac:dyDescent="0.2">
      <c r="A53" s="4" t="s">
        <v>16</v>
      </c>
      <c r="B53" s="4" t="s">
        <v>34</v>
      </c>
      <c r="C53" s="8" t="s">
        <v>44</v>
      </c>
      <c r="D53" s="6" t="s">
        <v>166</v>
      </c>
      <c r="E53" s="7">
        <v>1072</v>
      </c>
      <c r="F53" s="7">
        <v>1182</v>
      </c>
      <c r="G53" s="6" t="s">
        <v>182</v>
      </c>
    </row>
    <row r="54" spans="1:7" x14ac:dyDescent="0.2">
      <c r="A54" s="4" t="s">
        <v>84</v>
      </c>
      <c r="B54" s="4" t="s">
        <v>162</v>
      </c>
      <c r="C54" s="8">
        <v>4458714</v>
      </c>
      <c r="D54" s="6" t="s">
        <v>166</v>
      </c>
      <c r="E54" s="7">
        <v>887</v>
      </c>
      <c r="F54" s="7">
        <v>1530</v>
      </c>
      <c r="G54" s="6" t="s">
        <v>181</v>
      </c>
    </row>
    <row r="55" spans="1:7" x14ac:dyDescent="0.2">
      <c r="A55" s="4" t="s">
        <v>85</v>
      </c>
      <c r="B55" s="4" t="s">
        <v>153</v>
      </c>
      <c r="C55" s="8">
        <v>4651653</v>
      </c>
      <c r="D55" s="6" t="s">
        <v>166</v>
      </c>
      <c r="E55" s="7">
        <v>847</v>
      </c>
      <c r="F55" s="7">
        <v>1121</v>
      </c>
      <c r="G55" s="6" t="s">
        <v>178</v>
      </c>
    </row>
    <row r="56" spans="1:7" x14ac:dyDescent="0.2">
      <c r="A56" s="4" t="s">
        <v>86</v>
      </c>
      <c r="B56" s="4" t="s">
        <v>233</v>
      </c>
      <c r="C56" s="8">
        <v>4662560</v>
      </c>
      <c r="D56" s="6" t="s">
        <v>166</v>
      </c>
      <c r="E56" s="7">
        <v>847</v>
      </c>
      <c r="F56" s="7">
        <v>1121</v>
      </c>
      <c r="G56" s="6" t="s">
        <v>178</v>
      </c>
    </row>
    <row r="57" spans="1:7" x14ac:dyDescent="0.2">
      <c r="A57" s="4" t="s">
        <v>87</v>
      </c>
      <c r="B57" s="4" t="s">
        <v>220</v>
      </c>
      <c r="C57" s="8" t="s">
        <v>55</v>
      </c>
      <c r="D57" s="6" t="s">
        <v>166</v>
      </c>
      <c r="E57" s="7">
        <v>1610</v>
      </c>
      <c r="F57" s="7">
        <v>1294</v>
      </c>
      <c r="G57" s="6" t="s">
        <v>184</v>
      </c>
    </row>
    <row r="58" spans="1:7" x14ac:dyDescent="0.2">
      <c r="A58" s="4" t="s">
        <v>88</v>
      </c>
      <c r="B58" s="4" t="s">
        <v>234</v>
      </c>
      <c r="C58" s="8">
        <v>4651655</v>
      </c>
      <c r="D58" s="6" t="s">
        <v>166</v>
      </c>
      <c r="E58" s="7">
        <v>1604</v>
      </c>
      <c r="F58" s="7">
        <v>1355</v>
      </c>
      <c r="G58" s="6" t="s">
        <v>183</v>
      </c>
    </row>
    <row r="59" spans="1:7" x14ac:dyDescent="0.2">
      <c r="A59" s="4" t="s">
        <v>89</v>
      </c>
      <c r="B59" s="4" t="s">
        <v>224</v>
      </c>
      <c r="C59" s="8" t="s">
        <v>61</v>
      </c>
      <c r="D59" s="6" t="s">
        <v>166</v>
      </c>
      <c r="E59" s="7">
        <v>785</v>
      </c>
      <c r="F59" s="7">
        <v>965</v>
      </c>
      <c r="G59" s="6" t="s">
        <v>179</v>
      </c>
    </row>
    <row r="60" spans="1:7" x14ac:dyDescent="0.2">
      <c r="A60" s="4" t="s">
        <v>90</v>
      </c>
      <c r="B60" s="4" t="s">
        <v>163</v>
      </c>
      <c r="C60" s="8"/>
      <c r="D60" s="6" t="s">
        <v>166</v>
      </c>
      <c r="E60" s="7">
        <v>1012</v>
      </c>
      <c r="F60" s="7">
        <v>1436</v>
      </c>
      <c r="G60" s="6" t="s">
        <v>173</v>
      </c>
    </row>
    <row r="61" spans="1:7" x14ac:dyDescent="0.2">
      <c r="A61" s="4" t="s">
        <v>91</v>
      </c>
      <c r="B61" s="4" t="s">
        <v>143</v>
      </c>
      <c r="C61" s="8" t="s">
        <v>92</v>
      </c>
      <c r="D61" s="6" t="s">
        <v>166</v>
      </c>
      <c r="E61" s="7">
        <v>845</v>
      </c>
      <c r="F61" s="7">
        <v>645</v>
      </c>
      <c r="G61" s="6" t="s">
        <v>171</v>
      </c>
    </row>
    <row r="62" spans="1:7" x14ac:dyDescent="0.2">
      <c r="A62" s="4" t="s">
        <v>93</v>
      </c>
      <c r="B62" s="4" t="s">
        <v>128</v>
      </c>
      <c r="C62" s="8" t="s">
        <v>94</v>
      </c>
      <c r="D62" s="6" t="s">
        <v>166</v>
      </c>
      <c r="E62" s="7">
        <v>495.2</v>
      </c>
      <c r="F62" s="7">
        <v>1078.2</v>
      </c>
      <c r="G62" s="6" t="s">
        <v>171</v>
      </c>
    </row>
    <row r="63" spans="1:7" x14ac:dyDescent="0.2">
      <c r="A63" s="4" t="s">
        <v>95</v>
      </c>
      <c r="B63" s="4" t="s">
        <v>231</v>
      </c>
      <c r="C63" s="8">
        <v>4662560</v>
      </c>
      <c r="D63" s="6" t="s">
        <v>166</v>
      </c>
      <c r="E63" s="7">
        <v>847</v>
      </c>
      <c r="F63" s="7">
        <v>1121</v>
      </c>
      <c r="G63" s="6" t="s">
        <v>178</v>
      </c>
    </row>
    <row r="64" spans="1:7" x14ac:dyDescent="0.2">
      <c r="A64" s="4" t="s">
        <v>96</v>
      </c>
      <c r="B64" s="4" t="s">
        <v>133</v>
      </c>
      <c r="C64" s="8"/>
      <c r="D64" s="6" t="s">
        <v>166</v>
      </c>
      <c r="E64" s="7">
        <v>1794</v>
      </c>
      <c r="F64" s="7">
        <v>1327</v>
      </c>
      <c r="G64" s="6" t="s">
        <v>185</v>
      </c>
    </row>
    <row r="65" spans="1:7" x14ac:dyDescent="0.2">
      <c r="A65" s="4" t="s">
        <v>201</v>
      </c>
      <c r="B65" s="4" t="s">
        <v>235</v>
      </c>
      <c r="C65" s="8" t="s">
        <v>209</v>
      </c>
      <c r="D65" s="6" t="s">
        <v>166</v>
      </c>
      <c r="E65" s="7">
        <v>847</v>
      </c>
      <c r="F65" s="7">
        <v>1121</v>
      </c>
      <c r="G65" s="6" t="s">
        <v>182</v>
      </c>
    </row>
    <row r="66" spans="1:7" x14ac:dyDescent="0.2">
      <c r="A66" s="4" t="s">
        <v>17</v>
      </c>
      <c r="B66" s="4" t="s">
        <v>236</v>
      </c>
      <c r="C66" s="8"/>
      <c r="D66" s="6" t="s">
        <v>167</v>
      </c>
      <c r="E66" s="7">
        <v>802.8</v>
      </c>
      <c r="F66" s="7">
        <v>536.20000000000005</v>
      </c>
      <c r="G66" s="6" t="s">
        <v>172</v>
      </c>
    </row>
    <row r="67" spans="1:7" x14ac:dyDescent="0.2">
      <c r="A67" s="4" t="s">
        <v>97</v>
      </c>
      <c r="B67" s="4" t="s">
        <v>146</v>
      </c>
      <c r="C67" s="8">
        <v>4654276</v>
      </c>
      <c r="D67" s="6" t="s">
        <v>167</v>
      </c>
      <c r="E67" s="7">
        <v>823</v>
      </c>
      <c r="F67" s="7">
        <v>686</v>
      </c>
      <c r="G67" s="6" t="s">
        <v>180</v>
      </c>
    </row>
    <row r="68" spans="1:7" x14ac:dyDescent="0.2">
      <c r="A68" s="4" t="s">
        <v>98</v>
      </c>
      <c r="B68" s="4" t="s">
        <v>134</v>
      </c>
      <c r="C68" s="8">
        <v>4654061</v>
      </c>
      <c r="D68" s="6" t="s">
        <v>167</v>
      </c>
      <c r="E68" s="7">
        <v>1734</v>
      </c>
      <c r="F68" s="7">
        <v>1702</v>
      </c>
      <c r="G68" s="6" t="s">
        <v>186</v>
      </c>
    </row>
    <row r="69" spans="1:7" x14ac:dyDescent="0.2">
      <c r="A69" s="4" t="s">
        <v>99</v>
      </c>
      <c r="B69" s="4" t="s">
        <v>220</v>
      </c>
      <c r="C69" s="8" t="s">
        <v>55</v>
      </c>
      <c r="D69" s="6" t="s">
        <v>167</v>
      </c>
      <c r="E69" s="7">
        <v>1610</v>
      </c>
      <c r="F69" s="7">
        <v>1294</v>
      </c>
      <c r="G69" s="6" t="s">
        <v>187</v>
      </c>
    </row>
    <row r="70" spans="1:7" x14ac:dyDescent="0.2">
      <c r="A70" s="4" t="s">
        <v>100</v>
      </c>
      <c r="B70" s="4" t="s">
        <v>163</v>
      </c>
      <c r="C70" s="8"/>
      <c r="D70" s="6" t="s">
        <v>167</v>
      </c>
      <c r="E70" s="7">
        <v>1012</v>
      </c>
      <c r="F70" s="7">
        <v>1436</v>
      </c>
      <c r="G70" s="6" t="s">
        <v>185</v>
      </c>
    </row>
    <row r="71" spans="1:7" x14ac:dyDescent="0.2">
      <c r="A71" s="4" t="s">
        <v>101</v>
      </c>
      <c r="B71" s="4" t="s">
        <v>128</v>
      </c>
      <c r="C71" s="8" t="s">
        <v>94</v>
      </c>
      <c r="D71" s="6" t="s">
        <v>167</v>
      </c>
      <c r="E71" s="7">
        <v>495.2</v>
      </c>
      <c r="F71" s="7">
        <v>1078.2</v>
      </c>
      <c r="G71" s="6" t="s">
        <v>179</v>
      </c>
    </row>
    <row r="72" spans="1:7" x14ac:dyDescent="0.2">
      <c r="A72" s="4" t="s">
        <v>102</v>
      </c>
      <c r="B72" s="4" t="s">
        <v>193</v>
      </c>
      <c r="C72" s="8" t="s">
        <v>103</v>
      </c>
      <c r="D72" s="6" t="s">
        <v>167</v>
      </c>
      <c r="E72" s="7">
        <v>373</v>
      </c>
      <c r="F72" s="7">
        <v>947</v>
      </c>
      <c r="G72" s="6" t="s">
        <v>171</v>
      </c>
    </row>
    <row r="73" spans="1:7" x14ac:dyDescent="0.2">
      <c r="A73" s="4" t="s">
        <v>104</v>
      </c>
      <c r="B73" s="4" t="s">
        <v>139</v>
      </c>
      <c r="C73" s="8" t="s">
        <v>105</v>
      </c>
      <c r="D73" s="6" t="s">
        <v>167</v>
      </c>
      <c r="E73" s="7">
        <v>1296</v>
      </c>
      <c r="F73" s="7">
        <v>950</v>
      </c>
      <c r="G73" s="6" t="s">
        <v>194</v>
      </c>
    </row>
    <row r="74" spans="1:7" x14ac:dyDescent="0.2">
      <c r="A74" s="4" t="s">
        <v>106</v>
      </c>
      <c r="B74" s="4" t="s">
        <v>144</v>
      </c>
      <c r="C74" s="8" t="s">
        <v>107</v>
      </c>
      <c r="D74" s="6" t="s">
        <v>167</v>
      </c>
      <c r="E74" s="7">
        <v>373</v>
      </c>
      <c r="F74" s="7">
        <v>947</v>
      </c>
      <c r="G74" s="6" t="s">
        <v>171</v>
      </c>
    </row>
    <row r="75" spans="1:7" x14ac:dyDescent="0.2">
      <c r="A75" s="4" t="s">
        <v>108</v>
      </c>
      <c r="B75" s="4" t="s">
        <v>137</v>
      </c>
      <c r="C75" s="8"/>
      <c r="D75" s="6" t="s">
        <v>167</v>
      </c>
      <c r="E75" s="7">
        <v>372</v>
      </c>
      <c r="F75" s="7">
        <v>966</v>
      </c>
      <c r="G75" s="6" t="s">
        <v>171</v>
      </c>
    </row>
    <row r="76" spans="1:7" x14ac:dyDescent="0.2">
      <c r="A76" s="4" t="s">
        <v>109</v>
      </c>
      <c r="B76" s="4" t="s">
        <v>140</v>
      </c>
      <c r="C76" s="8"/>
      <c r="D76" s="6" t="s">
        <v>167</v>
      </c>
      <c r="E76" s="7">
        <v>1292</v>
      </c>
      <c r="F76" s="7">
        <v>966</v>
      </c>
      <c r="G76" s="6" t="s">
        <v>199</v>
      </c>
    </row>
    <row r="77" spans="1:7" x14ac:dyDescent="0.2">
      <c r="A77" s="4" t="s">
        <v>110</v>
      </c>
      <c r="B77" s="4" t="s">
        <v>145</v>
      </c>
      <c r="C77" s="8"/>
      <c r="D77" s="6" t="s">
        <v>167</v>
      </c>
      <c r="E77" s="7">
        <v>372</v>
      </c>
      <c r="F77" s="7">
        <v>966</v>
      </c>
      <c r="G77" s="6" t="s">
        <v>171</v>
      </c>
    </row>
    <row r="78" spans="1:7" x14ac:dyDescent="0.2">
      <c r="A78" s="4" t="s">
        <v>111</v>
      </c>
      <c r="B78" s="4" t="s">
        <v>132</v>
      </c>
      <c r="C78" s="8"/>
      <c r="D78" s="6" t="s">
        <v>167</v>
      </c>
      <c r="E78" s="7">
        <v>825</v>
      </c>
      <c r="F78" s="7">
        <v>576.42999999999995</v>
      </c>
      <c r="G78" s="6" t="s">
        <v>179</v>
      </c>
    </row>
    <row r="79" spans="1:7" x14ac:dyDescent="0.2">
      <c r="A79" s="4" t="s">
        <v>112</v>
      </c>
      <c r="B79" s="4" t="s">
        <v>147</v>
      </c>
      <c r="C79" s="8"/>
      <c r="D79" s="6" t="s">
        <v>167</v>
      </c>
      <c r="E79" s="7">
        <v>805</v>
      </c>
      <c r="F79" s="7">
        <v>750</v>
      </c>
      <c r="G79" s="6" t="s">
        <v>180</v>
      </c>
    </row>
    <row r="80" spans="1:7" x14ac:dyDescent="0.2">
      <c r="A80" s="4" t="s">
        <v>18</v>
      </c>
      <c r="B80" s="4" t="s">
        <v>237</v>
      </c>
      <c r="C80" s="8"/>
      <c r="D80" s="6" t="s">
        <v>167</v>
      </c>
      <c r="E80" s="7">
        <v>832.7</v>
      </c>
      <c r="F80" s="7">
        <v>1552.2</v>
      </c>
      <c r="G80" s="6" t="s">
        <v>195</v>
      </c>
    </row>
    <row r="81" spans="1:7" x14ac:dyDescent="0.2">
      <c r="A81" s="4" t="s">
        <v>19</v>
      </c>
      <c r="B81" s="4" t="s">
        <v>238</v>
      </c>
      <c r="C81" s="8"/>
      <c r="D81" s="6" t="s">
        <v>167</v>
      </c>
      <c r="E81" s="7">
        <v>832.7</v>
      </c>
      <c r="F81" s="7">
        <v>1552.2</v>
      </c>
      <c r="G81" s="6" t="s">
        <v>195</v>
      </c>
    </row>
    <row r="82" spans="1:7" x14ac:dyDescent="0.2">
      <c r="A82" s="4" t="s">
        <v>202</v>
      </c>
      <c r="B82" s="4" t="s">
        <v>162</v>
      </c>
      <c r="C82" s="8" t="s">
        <v>210</v>
      </c>
      <c r="D82" s="6" t="s">
        <v>167</v>
      </c>
      <c r="E82" s="7">
        <v>887</v>
      </c>
      <c r="F82" s="7">
        <v>1530</v>
      </c>
      <c r="G82" s="6" t="s">
        <v>181</v>
      </c>
    </row>
    <row r="83" spans="1:7" x14ac:dyDescent="0.2">
      <c r="A83" s="4" t="s">
        <v>20</v>
      </c>
      <c r="B83" s="4" t="s">
        <v>239</v>
      </c>
      <c r="C83" s="8"/>
      <c r="D83" s="6" t="s">
        <v>167</v>
      </c>
      <c r="E83" s="7">
        <v>832.7</v>
      </c>
      <c r="F83" s="7">
        <v>1552.2</v>
      </c>
      <c r="G83" s="6" t="s">
        <v>195</v>
      </c>
    </row>
    <row r="84" spans="1:7" x14ac:dyDescent="0.2">
      <c r="A84" s="4" t="s">
        <v>21</v>
      </c>
      <c r="B84" s="4" t="s">
        <v>240</v>
      </c>
      <c r="C84" s="8"/>
      <c r="D84" s="6" t="s">
        <v>167</v>
      </c>
      <c r="E84" s="7">
        <v>832.7</v>
      </c>
      <c r="F84" s="7">
        <v>1552.2</v>
      </c>
      <c r="G84" s="6" t="s">
        <v>195</v>
      </c>
    </row>
    <row r="85" spans="1:7" x14ac:dyDescent="0.2">
      <c r="A85" s="4" t="s">
        <v>113</v>
      </c>
      <c r="B85" s="4" t="s">
        <v>241</v>
      </c>
      <c r="C85" s="8"/>
      <c r="D85" s="6" t="s">
        <v>167</v>
      </c>
      <c r="E85" s="7">
        <v>833</v>
      </c>
      <c r="F85" s="7">
        <v>1568</v>
      </c>
      <c r="G85" s="6" t="s">
        <v>189</v>
      </c>
    </row>
    <row r="86" spans="1:7" x14ac:dyDescent="0.2">
      <c r="A86" s="4" t="s">
        <v>114</v>
      </c>
      <c r="B86" s="4" t="s">
        <v>242</v>
      </c>
      <c r="C86" s="8"/>
      <c r="D86" s="6" t="s">
        <v>167</v>
      </c>
      <c r="E86" s="7">
        <v>833</v>
      </c>
      <c r="F86" s="7">
        <v>1568</v>
      </c>
      <c r="G86" s="6" t="s">
        <v>190</v>
      </c>
    </row>
    <row r="87" spans="1:7" x14ac:dyDescent="0.2">
      <c r="A87" s="4" t="s">
        <v>115</v>
      </c>
      <c r="B87" s="4" t="s">
        <v>141</v>
      </c>
      <c r="C87" s="8"/>
      <c r="D87" s="6" t="s">
        <v>167</v>
      </c>
      <c r="E87" s="7">
        <v>832.7</v>
      </c>
      <c r="F87" s="7">
        <v>1552.2</v>
      </c>
      <c r="G87" s="6" t="s">
        <v>195</v>
      </c>
    </row>
    <row r="88" spans="1:7" x14ac:dyDescent="0.2">
      <c r="A88" s="4" t="s">
        <v>22</v>
      </c>
      <c r="B88" s="4" t="s">
        <v>243</v>
      </c>
      <c r="C88" s="8"/>
      <c r="D88" s="6" t="s">
        <v>167</v>
      </c>
      <c r="E88" s="7">
        <v>833</v>
      </c>
      <c r="F88" s="7">
        <v>1568</v>
      </c>
      <c r="G88" s="6" t="s">
        <v>191</v>
      </c>
    </row>
    <row r="89" spans="1:7" x14ac:dyDescent="0.2">
      <c r="A89" s="4" t="s">
        <v>116</v>
      </c>
      <c r="B89" s="4" t="s">
        <v>244</v>
      </c>
      <c r="C89" s="8"/>
      <c r="D89" s="6" t="s">
        <v>167</v>
      </c>
      <c r="E89" s="7">
        <v>833</v>
      </c>
      <c r="F89" s="7">
        <v>1568</v>
      </c>
      <c r="G89" s="6" t="s">
        <v>192</v>
      </c>
    </row>
    <row r="90" spans="1:7" x14ac:dyDescent="0.2">
      <c r="A90" s="4" t="s">
        <v>203</v>
      </c>
      <c r="B90" s="4" t="s">
        <v>211</v>
      </c>
      <c r="C90" s="8"/>
      <c r="D90" s="6" t="s">
        <v>167</v>
      </c>
      <c r="E90" s="7" t="s">
        <v>207</v>
      </c>
      <c r="F90" s="7" t="s">
        <v>207</v>
      </c>
      <c r="G90" s="6" t="s">
        <v>207</v>
      </c>
    </row>
    <row r="91" spans="1:7" x14ac:dyDescent="0.2">
      <c r="A91" s="4" t="s">
        <v>117</v>
      </c>
      <c r="B91" s="4" t="s">
        <v>245</v>
      </c>
      <c r="C91" s="8"/>
      <c r="D91" s="6" t="s">
        <v>167</v>
      </c>
      <c r="E91" s="7">
        <v>852</v>
      </c>
      <c r="F91" s="7">
        <v>1120</v>
      </c>
      <c r="G91" s="6" t="s">
        <v>181</v>
      </c>
    </row>
    <row r="92" spans="1:7" x14ac:dyDescent="0.2">
      <c r="A92" s="4" t="s">
        <v>118</v>
      </c>
      <c r="B92" s="4" t="s">
        <v>246</v>
      </c>
      <c r="C92" s="8"/>
      <c r="D92" s="6" t="s">
        <v>167</v>
      </c>
      <c r="E92" s="7">
        <v>810</v>
      </c>
      <c r="F92" s="7">
        <v>324</v>
      </c>
      <c r="G92" s="6" t="s">
        <v>176</v>
      </c>
    </row>
    <row r="93" spans="1:7" x14ac:dyDescent="0.2">
      <c r="A93" s="4" t="s">
        <v>119</v>
      </c>
      <c r="B93" s="4" t="s">
        <v>224</v>
      </c>
      <c r="C93" s="8" t="s">
        <v>61</v>
      </c>
      <c r="D93" s="6" t="s">
        <v>167</v>
      </c>
      <c r="E93" s="7">
        <v>785</v>
      </c>
      <c r="F93" s="7">
        <v>965</v>
      </c>
      <c r="G93" s="6" t="s">
        <v>196</v>
      </c>
    </row>
    <row r="94" spans="1:7" x14ac:dyDescent="0.2">
      <c r="A94" s="4" t="s">
        <v>120</v>
      </c>
      <c r="B94" s="4" t="s">
        <v>247</v>
      </c>
      <c r="C94" s="8"/>
      <c r="D94" s="6" t="s">
        <v>167</v>
      </c>
      <c r="E94" s="7">
        <v>852</v>
      </c>
      <c r="F94" s="7">
        <v>1120</v>
      </c>
      <c r="G94" s="6" t="s">
        <v>181</v>
      </c>
    </row>
    <row r="95" spans="1:7" x14ac:dyDescent="0.2">
      <c r="A95" s="4" t="s">
        <v>121</v>
      </c>
      <c r="B95" s="4" t="s">
        <v>248</v>
      </c>
      <c r="C95" s="8"/>
      <c r="D95" s="6" t="s">
        <v>167</v>
      </c>
      <c r="E95" s="7">
        <v>810</v>
      </c>
      <c r="F95" s="7">
        <v>324</v>
      </c>
      <c r="G95" s="6" t="s">
        <v>176</v>
      </c>
    </row>
    <row r="96" spans="1:7" x14ac:dyDescent="0.2">
      <c r="A96" s="4" t="s">
        <v>122</v>
      </c>
      <c r="B96" s="4" t="s">
        <v>159</v>
      </c>
      <c r="C96" s="8"/>
      <c r="D96" s="6" t="s">
        <v>167</v>
      </c>
      <c r="E96" s="7">
        <v>805</v>
      </c>
      <c r="F96" s="7">
        <v>1225</v>
      </c>
      <c r="G96" s="6" t="s">
        <v>173</v>
      </c>
    </row>
    <row r="97" spans="1:7" x14ac:dyDescent="0.2">
      <c r="A97" s="4" t="s">
        <v>123</v>
      </c>
      <c r="B97" s="4" t="s">
        <v>249</v>
      </c>
      <c r="C97" s="8"/>
      <c r="D97" s="6" t="s">
        <v>168</v>
      </c>
      <c r="E97" s="7">
        <v>847</v>
      </c>
      <c r="F97" s="7">
        <v>1121</v>
      </c>
      <c r="G97" s="6" t="s">
        <v>197</v>
      </c>
    </row>
    <row r="98" spans="1:7" x14ac:dyDescent="0.2">
      <c r="A98" s="4" t="s">
        <v>204</v>
      </c>
      <c r="B98" s="4" t="s">
        <v>212</v>
      </c>
      <c r="C98" s="8"/>
      <c r="D98" s="6" t="s">
        <v>168</v>
      </c>
      <c r="E98" s="7" t="s">
        <v>207</v>
      </c>
      <c r="F98" s="7" t="s">
        <v>207</v>
      </c>
      <c r="G98" s="6" t="s">
        <v>207</v>
      </c>
    </row>
    <row r="99" spans="1:7" x14ac:dyDescent="0.2">
      <c r="A99" s="4" t="s">
        <v>23</v>
      </c>
      <c r="B99" s="4" t="s">
        <v>250</v>
      </c>
      <c r="C99" s="8"/>
      <c r="D99" s="6" t="s">
        <v>168</v>
      </c>
      <c r="E99" s="7">
        <v>832.7</v>
      </c>
      <c r="F99" s="7">
        <v>1552.2</v>
      </c>
      <c r="G99" s="6" t="s">
        <v>197</v>
      </c>
    </row>
    <row r="100" spans="1:7" x14ac:dyDescent="0.2">
      <c r="A100" s="4" t="s">
        <v>24</v>
      </c>
      <c r="B100" s="4" t="s">
        <v>251</v>
      </c>
      <c r="C100" s="8"/>
      <c r="D100" s="6" t="s">
        <v>168</v>
      </c>
      <c r="E100" s="7">
        <v>832.7</v>
      </c>
      <c r="F100" s="7">
        <v>1552.2</v>
      </c>
      <c r="G100" s="6" t="s">
        <v>197</v>
      </c>
    </row>
    <row r="101" spans="1:7" x14ac:dyDescent="0.2">
      <c r="A101" s="4" t="s">
        <v>124</v>
      </c>
      <c r="B101" s="4" t="s">
        <v>252</v>
      </c>
      <c r="C101" s="8"/>
      <c r="D101" s="6" t="s">
        <v>168</v>
      </c>
      <c r="E101" s="7">
        <v>832.7</v>
      </c>
      <c r="F101" s="7">
        <v>1552.2</v>
      </c>
      <c r="G101" s="6" t="s">
        <v>197</v>
      </c>
    </row>
    <row r="102" spans="1:7" x14ac:dyDescent="0.2">
      <c r="A102" s="4" t="s">
        <v>125</v>
      </c>
      <c r="B102" s="4" t="s">
        <v>253</v>
      </c>
      <c r="C102" s="8"/>
      <c r="D102" s="6" t="s">
        <v>168</v>
      </c>
      <c r="E102" s="7">
        <v>865</v>
      </c>
      <c r="F102" s="7">
        <v>378</v>
      </c>
      <c r="G102" s="6" t="s">
        <v>197</v>
      </c>
    </row>
    <row r="103" spans="1:7" x14ac:dyDescent="0.2">
      <c r="A103" s="4" t="s">
        <v>126</v>
      </c>
      <c r="B103" s="4" t="s">
        <v>254</v>
      </c>
      <c r="C103" s="8"/>
      <c r="D103" s="6" t="s">
        <v>168</v>
      </c>
      <c r="E103" s="7">
        <v>832</v>
      </c>
      <c r="F103" s="7">
        <v>1104</v>
      </c>
      <c r="G103" s="6" t="s">
        <v>197</v>
      </c>
    </row>
    <row r="104" spans="1:7" x14ac:dyDescent="0.2">
      <c r="A104" s="4" t="s">
        <v>127</v>
      </c>
      <c r="B104" s="4" t="s">
        <v>255</v>
      </c>
      <c r="C104" s="8"/>
      <c r="D104" s="6" t="s">
        <v>168</v>
      </c>
      <c r="E104" s="7" t="s">
        <v>207</v>
      </c>
      <c r="F104" s="7" t="s">
        <v>207</v>
      </c>
      <c r="G104" s="6" t="s">
        <v>197</v>
      </c>
    </row>
  </sheetData>
  <sheetProtection algorithmName="SHA-512" hashValue="InIyFP5LRJhDk09bRUMGJX+QBtxNHUA1pnrLT4++2hxBaqgmG2BjH0WCxQhebdifVxpQjninaGim4kJlx2glXQ==" saltValue="NAnCiVDyv7/p3grE4O+CUw==" spinCount="100000" sheet="1" objects="1" scenarios="1" autoFilter="0"/>
  <autoFilter ref="A1:G1"/>
  <sortState ref="A2:G104">
    <sortCondition ref="A2:A104"/>
  </sortState>
  <conditionalFormatting sqref="A1:A99 A105:A1048576">
    <cfRule type="duplicateValues" dxfId="2" priority="3"/>
  </conditionalFormatting>
  <conditionalFormatting sqref="A100">
    <cfRule type="duplicateValues" dxfId="1" priority="2"/>
  </conditionalFormatting>
  <conditionalFormatting sqref="A101:A10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Hitachi Artikelliste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Bergsten</dc:creator>
  <cp:lastModifiedBy>Malingriaux Marc</cp:lastModifiedBy>
  <dcterms:created xsi:type="dcterms:W3CDTF">2014-08-15T08:14:39Z</dcterms:created>
  <dcterms:modified xsi:type="dcterms:W3CDTF">2017-07-03T14:48:11Z</dcterms:modified>
</cp:coreProperties>
</file>